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<sst xmlns="http://schemas.openxmlformats.org/spreadsheetml/2006/main" count="62" uniqueCount="60">
  <si>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</si>
  <si>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</si>
  <si>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</si>
  <si>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</si>
  <si>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30.04.2025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</si>
  <si>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</si>
  <si>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</si>
  <si>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</si>
  <si>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</si>
  <si>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</si>
  <si>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</si>
  <si>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</si>
  <si>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</si>
  <si>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</si>
  <si>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</si>
  <si>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</si>
  <si>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</si>
  <si>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</si>
  <si>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</si>
  <si>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</si>
  <si>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</si>
  <si>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</si>
  <si>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3.3</t>
  </si>
  <si>
    <t xml:space="preserve">Батон пектиновый</t>
  </si>
  <si>
    <t xml:space="preserve">порц. блюдо</t>
  </si>
  <si>
    <t xml:space="preserve">ТТК 3.5 </t>
  </si>
  <si>
    <t xml:space="preserve">Масло сливочное порциями</t>
  </si>
  <si>
    <t xml:space="preserve">гор.напиток</t>
  </si>
  <si>
    <t xml:space="preserve">ТТК 8.2</t>
  </si>
  <si>
    <t xml:space="preserve">Чай с сахаром </t>
  </si>
  <si>
    <t xml:space="preserve">фрукт</t>
  </si>
  <si>
    <t xml:space="preserve">Фрукт</t>
  </si>
  <si>
    <t xml:space="preserve">Обед</t>
  </si>
  <si>
    <t xml:space="preserve">закуска</t>
  </si>
  <si>
    <t xml:space="preserve">ТТК 4.5</t>
  </si>
  <si>
    <t xml:space="preserve">Салат из свеклы</t>
  </si>
  <si>
    <t xml:space="preserve">1 блюдо</t>
  </si>
  <si>
    <t xml:space="preserve">ТТК 5.9</t>
  </si>
  <si>
    <t xml:space="preserve">Суп лапша по домашнему</t>
  </si>
  <si>
    <t xml:space="preserve">2 блюдо</t>
  </si>
  <si>
    <t xml:space="preserve">ТТК 6.18</t>
  </si>
  <si>
    <t xml:space="preserve">Котлеты рыбные Любительские</t>
  </si>
  <si>
    <t xml:space="preserve">гарнир</t>
  </si>
  <si>
    <t xml:space="preserve">ТТК 7.2</t>
  </si>
  <si>
    <t xml:space="preserve">Каша рассыпчатая из рисовой крупы с маслом сливочным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</si>
  <si>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</si>
  <si>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</si>
  <si>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</si>
  <si>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</si>
  <si>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</si>
  <si>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</si>
  <si>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</si>
  <si>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</si>
  <si>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</si>
  <si>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</si>
  <si>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</si>
  <si>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</si>
  <si>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</si>
  <si>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8.6</t>
  </si>
  <si>
    <t xml:space="preserve">Напиток из цитрусовых (лимон)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</si>
</sst>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2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0.42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7.7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135</v>
      </c>
      <c r="F4" s="14"/>
      <c r="G4" s="14" t="n">
        <v>139.57</v>
      </c>
      <c r="H4" s="14" t="n">
        <v>3.82</v>
      </c>
      <c r="I4" s="14" t="n">
        <v>4.8</v>
      </c>
      <c r="J4" s="15" t="n">
        <v>20.25</v>
      </c>
    </row>
    <row r="5" customFormat="false" ht="15" hidden="false" customHeight="false" outlineLevel="0" collapsed="false">
      <c r="A5" s="16"/>
      <c r="B5" s="17" t="s">
        <v>16</v>
      </c>
      <c r="C5" s="18" t="s">
        <v>19</v>
      </c>
      <c r="D5" s="19" t="s">
        <v>20</v>
      </c>
      <c r="E5" s="20" t="n">
        <v>80</v>
      </c>
      <c r="F5" s="21"/>
      <c r="G5" s="21" t="n">
        <v>177.38</v>
      </c>
      <c r="H5" s="21" t="n">
        <v>14.31</v>
      </c>
      <c r="I5" s="21" t="n">
        <v>4.96</v>
      </c>
      <c r="J5" s="22" t="n">
        <v>18.88</v>
      </c>
    </row>
    <row r="6" customFormat="false" ht="15" hidden="false" customHeight="false" outlineLevel="0" collapsed="false">
      <c r="A6" s="16"/>
      <c r="B6" s="23" t="s">
        <v>21</v>
      </c>
      <c r="C6" s="18" t="s">
        <v>22</v>
      </c>
      <c r="D6" s="19" t="s">
        <v>23</v>
      </c>
      <c r="E6" s="20" t="n">
        <v>20</v>
      </c>
      <c r="F6" s="21"/>
      <c r="G6" s="21" t="n">
        <v>52.34</v>
      </c>
      <c r="H6" s="21" t="n">
        <v>1.5</v>
      </c>
      <c r="I6" s="21" t="n">
        <v>0.58</v>
      </c>
      <c r="J6" s="22" t="n">
        <v>10.28</v>
      </c>
    </row>
    <row r="7" customFormat="false" ht="15" hidden="false" customHeight="false" outlineLevel="0" collapsed="false">
      <c r="A7" s="16"/>
      <c r="B7" s="24" t="s">
        <v>24</v>
      </c>
      <c r="C7" s="18" t="s">
        <v>25</v>
      </c>
      <c r="D7" s="19" t="s">
        <v>26</v>
      </c>
      <c r="E7" s="20" t="n">
        <v>10</v>
      </c>
      <c r="F7" s="21"/>
      <c r="G7" s="21" t="n">
        <v>58.22</v>
      </c>
      <c r="H7" s="21" t="n">
        <v>0.08</v>
      </c>
      <c r="I7" s="21" t="n">
        <v>6.38</v>
      </c>
      <c r="J7" s="22" t="n">
        <v>0.12</v>
      </c>
    </row>
    <row r="8" customFormat="false" ht="15" hidden="false" customHeight="false" outlineLevel="0" collapsed="false">
      <c r="A8" s="25"/>
      <c r="B8" s="26" t="s">
        <v>27</v>
      </c>
      <c r="C8" s="27" t="s">
        <v>28</v>
      </c>
      <c r="D8" s="28" t="s">
        <v>29</v>
      </c>
      <c r="E8" s="29" t="n">
        <v>200</v>
      </c>
      <c r="F8" s="30"/>
      <c r="G8" s="30" t="n">
        <v>61.24</v>
      </c>
      <c r="H8" s="30" t="n">
        <v>0.18</v>
      </c>
      <c r="I8" s="30" t="n">
        <v>0.04</v>
      </c>
      <c r="J8" s="31" t="n">
        <v>15.04</v>
      </c>
    </row>
    <row r="9" customFormat="false" ht="15" hidden="false" customHeight="false" outlineLevel="0" collapsed="false">
      <c r="B9" s="23" t="s">
        <v>30</v>
      </c>
      <c r="C9" s="18"/>
      <c r="D9" s="19" t="s">
        <v>31</v>
      </c>
      <c r="E9" s="20" t="n">
        <v>200</v>
      </c>
      <c r="F9" s="21"/>
      <c r="G9" s="21" t="n">
        <v>81.6</v>
      </c>
      <c r="H9" s="21" t="n">
        <v>0.8</v>
      </c>
      <c r="I9" s="21" t="n">
        <v>0.8</v>
      </c>
      <c r="J9" s="22" t="n">
        <v>17.8</v>
      </c>
    </row>
    <row r="10" customFormat="false" ht="14.25" hidden="false" customHeight="true" outlineLevel="0" collapsed="false">
      <c r="B10" s="32"/>
      <c r="C10" s="33"/>
      <c r="D10" s="34"/>
      <c r="E10" s="35"/>
      <c r="F10" s="36"/>
      <c r="G10" s="36"/>
      <c r="H10" s="36"/>
      <c r="I10" s="36"/>
      <c r="J10" s="37"/>
    </row>
    <row r="11" customFormat="false" ht="15.75" hidden="true" customHeight="false" outlineLevel="0" collapsed="false">
      <c r="A11" s="16"/>
      <c r="B11" s="38"/>
      <c r="C11" s="39"/>
      <c r="D11" s="40"/>
      <c r="E11" s="41"/>
      <c r="F11" s="42"/>
      <c r="G11" s="42"/>
      <c r="H11" s="42"/>
      <c r="I11" s="42"/>
      <c r="J11" s="43"/>
    </row>
    <row r="12" customFormat="false" ht="15.75" hidden="false" customHeight="true" outlineLevel="0" collapsed="false">
      <c r="A12" s="44" t="s">
        <v>32</v>
      </c>
      <c r="B12" s="45" t="s">
        <v>33</v>
      </c>
      <c r="C12" s="11" t="s">
        <v>34</v>
      </c>
      <c r="D12" s="12" t="s">
        <v>35</v>
      </c>
      <c r="E12" s="13" t="n">
        <v>60</v>
      </c>
      <c r="F12" s="14"/>
      <c r="G12" s="14" t="n">
        <v>49.59</v>
      </c>
      <c r="H12" s="14" t="n">
        <v>0.77</v>
      </c>
      <c r="I12" s="14" t="n">
        <v>3.22</v>
      </c>
      <c r="J12" s="15" t="n">
        <v>4.38</v>
      </c>
    </row>
    <row r="13" customFormat="false" ht="15" hidden="false" customHeight="false" outlineLevel="0" collapsed="false">
      <c r="A13" s="16"/>
      <c r="B13" s="23" t="s">
        <v>36</v>
      </c>
      <c r="C13" s="18" t="s">
        <v>37</v>
      </c>
      <c r="D13" s="19" t="s">
        <v>38</v>
      </c>
      <c r="E13" s="20" t="n">
        <v>210</v>
      </c>
      <c r="F13" s="21"/>
      <c r="G13" s="21" t="n">
        <v>176.11</v>
      </c>
      <c r="H13" s="21" t="n">
        <v>7.74</v>
      </c>
      <c r="I13" s="21" t="n">
        <v>6.99</v>
      </c>
      <c r="J13" s="22" t="n">
        <v>20.56</v>
      </c>
    </row>
    <row r="14" customFormat="false" ht="15" hidden="false" customHeight="false" outlineLevel="0" collapsed="false">
      <c r="A14" s="16"/>
      <c r="B14" s="23" t="s">
        <v>39</v>
      </c>
      <c r="C14" s="18" t="s">
        <v>40</v>
      </c>
      <c r="D14" s="19" t="s">
        <v>41</v>
      </c>
      <c r="E14" s="46" t="n">
        <v>90</v>
      </c>
      <c r="F14" s="21"/>
      <c r="G14" s="21" t="n">
        <v>124.02</v>
      </c>
      <c r="H14" s="21" t="n">
        <v>11.16</v>
      </c>
      <c r="I14" s="21" t="n">
        <v>6.3</v>
      </c>
      <c r="J14" s="22" t="n">
        <v>5.67</v>
      </c>
    </row>
    <row r="15" customFormat="false" ht="30" hidden="false" customHeight="false" outlineLevel="0" collapsed="false">
      <c r="A15" s="16"/>
      <c r="B15" s="47" t="s">
        <v>42</v>
      </c>
      <c r="C15" s="18" t="s">
        <v>43</v>
      </c>
      <c r="D15" s="19" t="s">
        <v>44</v>
      </c>
      <c r="E15" s="20" t="n">
        <v>150</v>
      </c>
      <c r="F15" s="21"/>
      <c r="G15" s="21" t="n">
        <v>185.63</v>
      </c>
      <c r="H15" s="21" t="n">
        <v>3.5</v>
      </c>
      <c r="I15" s="21" t="n">
        <v>3.35</v>
      </c>
      <c r="J15" s="22" t="n">
        <v>35.39</v>
      </c>
    </row>
    <row r="16" customFormat="false" ht="15" hidden="false" customHeight="false" outlineLevel="0" collapsed="false">
      <c r="A16" s="16"/>
      <c r="B16" s="48" t="s">
        <v>45</v>
      </c>
      <c r="C16" s="49" t="s">
        <v>46</v>
      </c>
      <c r="D16" s="50" t="s">
        <v>47</v>
      </c>
      <c r="E16" s="51" t="n">
        <v>200</v>
      </c>
      <c r="F16" s="52"/>
      <c r="G16" s="53" t="n">
        <v>77.6</v>
      </c>
      <c r="H16" s="52" t="n">
        <v>0.2</v>
      </c>
      <c r="I16" s="52" t="n">
        <v>0.16</v>
      </c>
      <c r="J16" s="54" t="n">
        <v>18.84</v>
      </c>
    </row>
    <row r="17" customFormat="false" ht="15" hidden="false" customHeight="false" outlineLevel="0" collapsed="false">
      <c r="A17" s="16"/>
      <c r="B17" s="23" t="s">
        <v>48</v>
      </c>
      <c r="C17" s="18" t="s">
        <v>49</v>
      </c>
      <c r="D17" s="19" t="s">
        <v>50</v>
      </c>
      <c r="E17" s="20" t="n">
        <v>30</v>
      </c>
      <c r="F17" s="21"/>
      <c r="G17" s="21" t="n">
        <v>70.32</v>
      </c>
      <c r="H17" s="21" t="n">
        <v>2.28</v>
      </c>
      <c r="I17" s="21" t="n">
        <v>0.24</v>
      </c>
      <c r="J17" s="22" t="n">
        <v>14.76</v>
      </c>
    </row>
    <row r="18" customFormat="false" ht="15" hidden="false" customHeight="false" outlineLevel="0" collapsed="false">
      <c r="A18" s="16"/>
      <c r="B18" s="23" t="s">
        <v>51</v>
      </c>
      <c r="C18" s="49" t="s">
        <v>52</v>
      </c>
      <c r="D18" s="50" t="s">
        <v>53</v>
      </c>
      <c r="E18" s="51" t="n">
        <v>40</v>
      </c>
      <c r="F18" s="52"/>
      <c r="G18" s="21" t="n">
        <v>107.96</v>
      </c>
      <c r="H18" s="21" t="n">
        <v>2.24</v>
      </c>
      <c r="I18" s="21" t="n">
        <v>0.44</v>
      </c>
      <c r="J18" s="22" t="n">
        <v>23.76</v>
      </c>
    </row>
    <row r="19" customFormat="false" ht="15" hidden="false" customHeight="false" outlineLevel="0" collapsed="false">
      <c r="A19" s="16"/>
      <c r="B19" s="55"/>
      <c r="C19" s="56"/>
      <c r="D19" s="57"/>
      <c r="E19" s="58"/>
      <c r="F19" s="59"/>
      <c r="G19" s="59"/>
      <c r="H19" s="59"/>
      <c r="I19" s="59"/>
      <c r="J19" s="60"/>
    </row>
    <row r="20" customFormat="false" ht="15.75" hidden="false" customHeight="false" outlineLevel="0" collapsed="false">
      <c r="A20" s="61"/>
      <c r="B20" s="62"/>
      <c r="C20" s="63"/>
      <c r="D20" s="64"/>
      <c r="E20" s="65"/>
      <c r="F20" s="66"/>
      <c r="G20" s="66"/>
      <c r="H20" s="66"/>
      <c r="I20" s="66"/>
      <c r="J20" s="67"/>
    </row>
    <row r="21" customFormat="false" ht="15" hidden="false" customHeight="false" outlineLevel="0" collapsed="false">
      <c r="A21" s="9" t="s">
        <v>54</v>
      </c>
      <c r="B21" s="68" t="s">
        <v>55</v>
      </c>
      <c r="C21" s="11" t="s">
        <v>56</v>
      </c>
      <c r="D21" s="12" t="s">
        <v>57</v>
      </c>
      <c r="E21" s="13" t="n">
        <v>110</v>
      </c>
      <c r="F21" s="14"/>
      <c r="G21" s="14" t="n">
        <v>278.54</v>
      </c>
      <c r="H21" s="14" t="n">
        <v>7.89</v>
      </c>
      <c r="I21" s="14" t="n">
        <v>10.91</v>
      </c>
      <c r="J21" s="15" t="n">
        <v>37.2</v>
      </c>
    </row>
    <row r="22" customFormat="false" ht="15" hidden="false" customHeight="false" outlineLevel="0" collapsed="false">
      <c r="A22" s="16"/>
      <c r="B22" s="69" t="s">
        <v>45</v>
      </c>
      <c r="C22" s="18" t="s">
        <v>58</v>
      </c>
      <c r="D22" s="19" t="s">
        <v>59</v>
      </c>
      <c r="E22" s="20" t="n">
        <v>200</v>
      </c>
      <c r="F22" s="21"/>
      <c r="G22" s="21" t="n">
        <v>62.26</v>
      </c>
      <c r="H22" s="21" t="n">
        <v>0.12</v>
      </c>
      <c r="I22" s="21" t="n">
        <v>0.02</v>
      </c>
      <c r="J22" s="22" t="n">
        <v>15.4</v>
      </c>
    </row>
    <row r="23" customFormat="false" ht="15" hidden="false" customHeight="false" outlineLevel="0" collapsed="false">
      <c r="A23" s="16"/>
      <c r="B23" s="26"/>
      <c r="C23" s="27"/>
      <c r="D23" s="28"/>
      <c r="E23" s="29"/>
      <c r="F23" s="30"/>
      <c r="G23" s="30"/>
      <c r="H23" s="30"/>
      <c r="I23" s="30"/>
      <c r="J23" s="31"/>
    </row>
    <row r="25" customFormat="false" ht="15" hidden="false" customHeight="true" outlineLevel="0" collapsed="false">
      <c r="D25" s="1" t="n">
        <f aca="false">E4+E5+E6+E7+E8+E9</f>
        <v>645</v>
      </c>
      <c r="E25" s="2" t="n">
        <f aca="false">G4+G5+G6+G7+G8+G9</f>
        <v>570.35</v>
      </c>
      <c r="F25" s="2"/>
    </row>
    <row r="26" customFormat="false" ht="15" hidden="false" customHeight="true" outlineLevel="0" collapsed="false">
      <c r="D26" s="2" t="n">
        <f aca="false">E12+E13+E14+E15+E16+E17+E18</f>
        <v>780</v>
      </c>
      <c r="E26" s="2" t="n">
        <f aca="false">G12+G13+G14+G15+G16+G17+G18</f>
        <v>791.23</v>
      </c>
    </row>
    <row r="27" customFormat="false" ht="15" hidden="false" customHeight="true" outlineLevel="0" collapsed="false">
      <c r="D27" s="2"/>
      <c r="F27" s="2"/>
    </row>
    <row r="28" customFormat="false" ht="15" hidden="false" customHeight="true" outlineLevel="0" collapsed="false">
      <c r="D28" s="2"/>
    </row>
    <row r="29" customFormat="false" ht="15" hidden="false" customHeight="true" outlineLevel="0" collapsed="false">
      <c r="D29" s="2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2025-04-25T13:24:28Z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