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<sst xmlns="http://schemas.openxmlformats.org/spreadsheetml/2006/main" count="53" uniqueCount="52">
  <si>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</si>
  <si>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</si>
  <si>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</si>
  <si>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</si>
  <si>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12.05.2025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</si>
  <si>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</si>
  <si>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</si>
  <si>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</si>
  <si>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</si>
  <si>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</si>
  <si>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</si>
  <si>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</si>
  <si>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</si>
  <si>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</si>
  <si>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</si>
  <si>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</si>
  <si>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</si>
  <si>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</si>
  <si>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</si>
  <si>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</si>
  <si>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4.14</t>
  </si>
  <si>
    <t xml:space="preserve">Икра овощная кабачковая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</si>
  <si>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</si>
  <si>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</si>
  <si>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</si>
  <si>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</si>
  <si>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</si>
  <si>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</si>
  <si>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</si>
  <si>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4.10</t>
  </si>
  <si>
    <t xml:space="preserve">Помидор соленый</t>
  </si>
  <si>
    <t xml:space="preserve">1 блюдо</t>
  </si>
  <si>
    <t xml:space="preserve">ТТК 5.6</t>
  </si>
  <si>
    <t xml:space="preserve">Суп картофельный с горохом и сухариками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</si>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</sst>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4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2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2.57"/>
    <col collapsed="false" customWidth="true" hidden="false" outlineLevel="0" max="3" min="3" style="1" width="10.42"/>
    <col collapsed="false" customWidth="true" hidden="false" outlineLevel="0" max="4" min="4" style="1" width="48.71"/>
    <col collapsed="false" customWidth="true" hidden="false" outlineLevel="0" max="5" min="5" style="1" width="10.14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0.57"/>
    <col collapsed="false" customWidth="false" hidden="false" outlineLevel="0" max="16384" min="11" style="1" width="9.14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9.2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/>
      <c r="G4" s="14" t="n">
        <v>279.98</v>
      </c>
      <c r="H4" s="14" t="n">
        <v>10.7</v>
      </c>
      <c r="I4" s="14" t="n">
        <v>9.38</v>
      </c>
      <c r="J4" s="15" t="n">
        <v>38.2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40</v>
      </c>
      <c r="F5" s="21"/>
      <c r="G5" s="22" t="n">
        <v>31.16</v>
      </c>
      <c r="H5" s="21" t="n">
        <v>0.48</v>
      </c>
      <c r="I5" s="21" t="n">
        <v>1.88</v>
      </c>
      <c r="J5" s="23" t="n">
        <v>3.08</v>
      </c>
    </row>
    <row r="6" customFormat="false" ht="15" hidden="false" customHeight="false" outlineLevel="0" collapsed="false">
      <c r="A6" s="16"/>
      <c r="B6" s="24" t="s">
        <v>22</v>
      </c>
      <c r="C6" s="25"/>
      <c r="D6" s="26" t="s">
        <v>23</v>
      </c>
      <c r="E6" s="27" t="n">
        <v>60</v>
      </c>
      <c r="F6" s="28"/>
      <c r="G6" s="28" t="n">
        <v>141.15</v>
      </c>
      <c r="H6" s="28" t="n">
        <v>7.5</v>
      </c>
      <c r="I6" s="28" t="n">
        <v>7.15</v>
      </c>
      <c r="J6" s="29" t="n">
        <v>11.7</v>
      </c>
    </row>
    <row r="7" customFormat="false" ht="15" hidden="false" customHeight="false" outlineLevel="0" collapsed="false">
      <c r="A7" s="16"/>
      <c r="B7" s="30" t="s">
        <v>24</v>
      </c>
      <c r="C7" s="31" t="s">
        <v>25</v>
      </c>
      <c r="D7" s="19" t="s">
        <v>26</v>
      </c>
      <c r="E7" s="32" t="n">
        <v>200</v>
      </c>
      <c r="F7" s="33"/>
      <c r="G7" s="28" t="n">
        <v>61.24</v>
      </c>
      <c r="H7" s="33" t="n">
        <v>0.18</v>
      </c>
      <c r="I7" s="34" t="n">
        <v>0.04</v>
      </c>
      <c r="J7" s="35" t="n">
        <v>15.04</v>
      </c>
    </row>
    <row r="8" customFormat="false" ht="15.75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5.75" hidden="false" customHeight="true" outlineLevel="0" collapsed="false">
      <c r="A9" s="16" t="s">
        <v>27</v>
      </c>
      <c r="B9" s="43" t="s">
        <v>28</v>
      </c>
      <c r="C9" s="44" t="s">
        <v>29</v>
      </c>
      <c r="D9" s="19" t="s">
        <v>30</v>
      </c>
      <c r="E9" s="20" t="n">
        <v>60</v>
      </c>
      <c r="F9" s="21"/>
      <c r="G9" s="45" t="n">
        <v>10.62</v>
      </c>
      <c r="H9" s="21" t="n">
        <v>0.6</v>
      </c>
      <c r="I9" s="21" t="n">
        <v>0.06</v>
      </c>
      <c r="J9" s="23" t="n">
        <v>1.92</v>
      </c>
    </row>
    <row r="10" customFormat="false" ht="15" hidden="false" customHeight="false" outlineLevel="0" collapsed="false">
      <c r="A10" s="16"/>
      <c r="B10" s="46" t="s">
        <v>31</v>
      </c>
      <c r="C10" s="47" t="s">
        <v>32</v>
      </c>
      <c r="D10" s="48" t="s">
        <v>33</v>
      </c>
      <c r="E10" s="49" t="n">
        <v>215</v>
      </c>
      <c r="F10" s="50"/>
      <c r="G10" s="50" t="n">
        <v>218.56</v>
      </c>
      <c r="H10" s="50" t="n">
        <v>10.13</v>
      </c>
      <c r="I10" s="50" t="n">
        <v>8.24</v>
      </c>
      <c r="J10" s="51" t="n">
        <v>25.97</v>
      </c>
    </row>
    <row r="11" customFormat="false" ht="15" hidden="false" customHeight="false" outlineLevel="0" collapsed="false">
      <c r="A11" s="16"/>
      <c r="B11" s="52" t="s">
        <v>34</v>
      </c>
      <c r="C11" s="53" t="s">
        <v>35</v>
      </c>
      <c r="D11" s="26" t="s">
        <v>36</v>
      </c>
      <c r="E11" s="54" t="n">
        <v>150</v>
      </c>
      <c r="F11" s="28"/>
      <c r="G11" s="28" t="n">
        <v>352.7</v>
      </c>
      <c r="H11" s="28" t="n">
        <v>13.3</v>
      </c>
      <c r="I11" s="28" t="n">
        <v>21.5</v>
      </c>
      <c r="J11" s="29" t="n">
        <v>26.5</v>
      </c>
    </row>
    <row r="12" customFormat="false" ht="15" hidden="false" customHeight="false" outlineLevel="0" collapsed="false">
      <c r="A12" s="16"/>
      <c r="B12" s="30" t="s">
        <v>37</v>
      </c>
      <c r="C12" s="53" t="s">
        <v>38</v>
      </c>
      <c r="D12" s="26" t="s">
        <v>39</v>
      </c>
      <c r="E12" s="55" t="n">
        <v>200</v>
      </c>
      <c r="F12" s="33"/>
      <c r="G12" s="28" t="n">
        <v>77.6</v>
      </c>
      <c r="H12" s="33" t="n">
        <v>0.2</v>
      </c>
      <c r="I12" s="33" t="n">
        <v>0.16</v>
      </c>
      <c r="J12" s="56" t="n">
        <v>18.84</v>
      </c>
    </row>
    <row r="13" customFormat="false" ht="15" hidden="false" customHeight="false" outlineLevel="0" collapsed="false">
      <c r="A13" s="16"/>
      <c r="B13" s="30" t="s">
        <v>40</v>
      </c>
      <c r="C13" s="53" t="s">
        <v>41</v>
      </c>
      <c r="D13" s="26" t="s">
        <v>42</v>
      </c>
      <c r="E13" s="55" t="n">
        <v>40</v>
      </c>
      <c r="F13" s="33"/>
      <c r="G13" s="28" t="n">
        <v>93.76</v>
      </c>
      <c r="H13" s="33" t="n">
        <v>3.04</v>
      </c>
      <c r="I13" s="33" t="n">
        <v>0.32</v>
      </c>
      <c r="J13" s="56" t="n">
        <v>19.68</v>
      </c>
    </row>
    <row r="14" customFormat="false" ht="15" hidden="false" customHeight="false" outlineLevel="0" collapsed="false">
      <c r="A14" s="16"/>
      <c r="B14" s="30" t="s">
        <v>43</v>
      </c>
      <c r="C14" s="53" t="s">
        <v>44</v>
      </c>
      <c r="D14" s="26" t="s">
        <v>45</v>
      </c>
      <c r="E14" s="55" t="n">
        <v>40</v>
      </c>
      <c r="F14" s="33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5" hidden="false" customHeight="false" outlineLevel="0" collapsed="false">
      <c r="A15" s="16"/>
      <c r="B15" s="57"/>
      <c r="C15" s="58"/>
      <c r="D15" s="59"/>
      <c r="E15" s="60"/>
      <c r="F15" s="61"/>
      <c r="G15" s="61"/>
      <c r="H15" s="61"/>
      <c r="I15" s="61"/>
      <c r="J15" s="62"/>
    </row>
    <row r="16" customFormat="false" ht="15.75" hidden="false" customHeight="false" outlineLevel="0" collapsed="false">
      <c r="A16" s="36"/>
      <c r="B16" s="63"/>
      <c r="C16" s="38"/>
      <c r="D16" s="39"/>
      <c r="E16" s="40"/>
      <c r="F16" s="41"/>
      <c r="G16" s="41"/>
      <c r="H16" s="41"/>
      <c r="I16" s="41"/>
      <c r="J16" s="42"/>
    </row>
    <row r="17" customFormat="false" ht="15" hidden="false" customHeight="false" outlineLevel="0" collapsed="false">
      <c r="A17" s="9" t="s">
        <v>46</v>
      </c>
      <c r="B17" s="64" t="s">
        <v>47</v>
      </c>
      <c r="C17" s="11" t="s">
        <v>48</v>
      </c>
      <c r="D17" s="65" t="s">
        <v>49</v>
      </c>
      <c r="E17" s="66" t="n">
        <v>110</v>
      </c>
      <c r="F17" s="67"/>
      <c r="G17" s="67" t="n">
        <v>278.54</v>
      </c>
      <c r="H17" s="67" t="n">
        <v>7.89</v>
      </c>
      <c r="I17" s="67" t="n">
        <v>10.97</v>
      </c>
      <c r="J17" s="68" t="n">
        <v>37.2</v>
      </c>
    </row>
    <row r="18" customFormat="false" ht="15" hidden="false" customHeight="false" outlineLevel="0" collapsed="false">
      <c r="A18" s="16"/>
      <c r="B18" s="30" t="s">
        <v>37</v>
      </c>
      <c r="C18" s="53" t="s">
        <v>50</v>
      </c>
      <c r="D18" s="26" t="s">
        <v>51</v>
      </c>
      <c r="E18" s="69" t="n">
        <v>200</v>
      </c>
      <c r="F18" s="33"/>
      <c r="G18" s="33" t="n">
        <v>90.54</v>
      </c>
      <c r="H18" s="33" t="n">
        <v>0.14</v>
      </c>
      <c r="I18" s="33" t="n">
        <v>0.06</v>
      </c>
      <c r="J18" s="56" t="n">
        <v>22.36</v>
      </c>
    </row>
    <row r="19" customFormat="false" ht="15" hidden="false" customHeight="false" outlineLevel="0" collapsed="false">
      <c r="A19" s="16"/>
      <c r="B19" s="57"/>
      <c r="C19" s="58"/>
      <c r="D19" s="59"/>
      <c r="E19" s="60"/>
      <c r="F19" s="61"/>
      <c r="G19" s="61"/>
      <c r="H19" s="61"/>
      <c r="I19" s="61"/>
      <c r="J19" s="62"/>
    </row>
    <row r="20" customFormat="false" ht="15.75" hidden="false" customHeight="false" outlineLevel="0" collapsed="false">
      <c r="A20" s="36"/>
      <c r="B20" s="63"/>
      <c r="C20" s="38"/>
      <c r="D20" s="39"/>
      <c r="E20" s="40"/>
      <c r="F20" s="41"/>
      <c r="G20" s="41"/>
      <c r="H20" s="41"/>
      <c r="I20" s="41"/>
      <c r="J20" s="42"/>
    </row>
    <row r="22" customFormat="false" ht="15" hidden="false" customHeight="true" outlineLevel="0" collapsed="false">
      <c r="D22" s="2" t="n">
        <f aca="false">E4+E5+E6+E7</f>
        <v>500</v>
      </c>
      <c r="E22" s="2" t="n">
        <f aca="false">G4+G5+G6+G7</f>
        <v>513.53</v>
      </c>
    </row>
    <row r="23" customFormat="false" ht="15" hidden="false" customHeight="true" outlineLevel="0" collapsed="false">
      <c r="D23" s="2" t="n">
        <f aca="false">E9+E10+E11+E12+E13+E14</f>
        <v>705</v>
      </c>
      <c r="E23" s="2" t="n">
        <f aca="false">G9+G10+G11+G12+G13+G14</f>
        <v>861.2</v>
      </c>
      <c r="F23" s="2"/>
    </row>
    <row r="24" customFormat="false" ht="15" hidden="false" customHeight="true" outlineLevel="0" collapsed="false">
      <c r="D24" s="2"/>
      <c r="F24" s="2"/>
    </row>
    <row r="26" customFormat="false" ht="15" hidden="false" customHeight="true" outlineLevel="0" collapsed="false">
      <c r="D26" s="2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2025-04-25T13:24:58Z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